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radka\Desktop\"/>
    </mc:Choice>
  </mc:AlternateContent>
  <xr:revisionPtr revIDLastSave="0" documentId="8_{3EC0D599-356F-47D1-B487-ACD2AC3AE1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WGpI+MpUcMIEFP+iUpIFZREsz9ZFPLw/WDGeN7vQmBE=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<sst xmlns="http://schemas.openxmlformats.org/spreadsheetml/2006/main" count="67" uniqueCount="38">
  <si>
    <t>KUSTOD s.r.o. | www.kustod.cz</t>
  </si>
  <si>
    <t>Pobřežní 249/46, 186 00 Praha 8 -Karlín</t>
  </si>
  <si>
    <t>ČESKÝ JAZYK PRO CIZINCE A2</t>
  </si>
  <si>
    <t>Datum</t>
  </si>
  <si>
    <t>Od (hod.)</t>
  </si>
  <si>
    <t>Do (hod.)</t>
  </si>
  <si>
    <t>Počet hodin</t>
  </si>
  <si>
    <t>Modul</t>
  </si>
  <si>
    <t>Jméno a příjmení lektora</t>
  </si>
  <si>
    <t>Radka Kantorová</t>
  </si>
  <si>
    <t>závěrečná zkouška</t>
  </si>
  <si>
    <t>19.04.2026 v 13:00</t>
  </si>
  <si>
    <t>Poučení o bezpečnosti práce a ochraně zdraví při práci.</t>
  </si>
  <si>
    <t>Osobní údaje, rodina.</t>
  </si>
  <si>
    <t>Osobní údaje, rodina. Stravování.</t>
  </si>
  <si>
    <t>Stravování.</t>
  </si>
  <si>
    <t>Denní režim.</t>
  </si>
  <si>
    <t>Bydlení.</t>
  </si>
  <si>
    <t>Bydlení. Práce.</t>
  </si>
  <si>
    <t>Práce.</t>
  </si>
  <si>
    <t>Práce. Vzdělávání.</t>
  </si>
  <si>
    <t>Vzdělávání.</t>
  </si>
  <si>
    <t>Vzdělávání. Volný čas.</t>
  </si>
  <si>
    <t>Volný čas.</t>
  </si>
  <si>
    <t>Cestování.</t>
  </si>
  <si>
    <t>Cestování. Kontakt s majoritní společností.</t>
  </si>
  <si>
    <t>Kontakt s majoritní společností.</t>
  </si>
  <si>
    <t>Kontakt s majoritní společností. Styk s policií a složkami záchranného systému.</t>
  </si>
  <si>
    <t>Styk s policií a složkami záchranného systému.</t>
  </si>
  <si>
    <t>Okolní prostředí a počasí.</t>
  </si>
  <si>
    <t>Styk s úřady.</t>
  </si>
  <si>
    <t>Velikonoce</t>
  </si>
  <si>
    <t>Péče o zdraví, zdravotní pojištění.</t>
  </si>
  <si>
    <t>Nakupování a služby.</t>
  </si>
  <si>
    <t>Mgr. Olga Kostelencová</t>
  </si>
  <si>
    <t>Ing. Vendulka Štefanová</t>
  </si>
  <si>
    <t>Mgr. Olga Kostelencová, Ing. Vendulka Štefanová</t>
  </si>
  <si>
    <t>T +420 606 360 689 E: info.kantorova@gmail.com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</si>
</sst>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[$-405]h\:mm"/>
    <numFmt numFmtId="166" formatCode="d\.m\.yyyy"/>
  </numFmts>
  <fonts count="16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</font>
    <font>
      <u/>
      <sz val="11"/>
      <color rgb="FF0000FF"/>
      <name val="Calibri"/>
    </font>
    <font>
      <b/>
      <sz val="16"/>
      <color theme="1"/>
      <name val="Calibri"/>
    </font>
    <font>
      <b/>
      <sz val="16"/>
      <color rgb="FF000000"/>
      <name val="Calibri"/>
    </font>
    <font>
      <b/>
      <sz val="11"/>
      <color rgb="FFFFFFFF"/>
      <name val="Calibri"/>
    </font>
    <font>
      <b/>
      <sz val="10"/>
      <color rgb="FFFFFFFF"/>
      <name val="Calibri"/>
    </font>
    <font>
      <sz val="10"/>
      <color theme="1"/>
      <name val="Calibri"/>
    </font>
    <font>
      <b/>
      <sz val="11"/>
      <color theme="1"/>
      <name val="Calibri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F81BD"/>
        <bgColor rgb="FF4F81BD"/>
      </patternFill>
    </fill>
    <fill>
      <patternFill patternType="solid">
        <fgColor rgb="FFBDD7EE"/>
        <bgColor rgb="FFBDD7EE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2" borderId="0" xfId="0" applyFont="1" applyFill="1"/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164" fontId="4" fillId="2" borderId="12" xfId="0" applyNumberFormat="1" applyFont="1" applyFill="1" applyBorder="1" applyAlignment="1">
      <alignment horizontal="right"/>
    </xf>
    <xf numFmtId="165" fontId="1" fillId="2" borderId="12" xfId="0" applyNumberFormat="1" applyFont="1" applyFill="1" applyBorder="1" applyAlignment="1">
      <alignment horizontal="center"/>
    </xf>
    <xf numFmtId="165" fontId="1" fillId="2" borderId="13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165" fontId="1" fillId="2" borderId="14" xfId="0" applyNumberFormat="1" applyFont="1" applyFill="1" applyBorder="1" applyAlignment="1">
      <alignment horizontal="center"/>
    </xf>
    <xf numFmtId="165" fontId="1" fillId="2" borderId="8" xfId="0" applyNumberFormat="1" applyFont="1" applyFill="1" applyBorder="1" applyAlignment="1">
      <alignment horizontal="center"/>
    </xf>
    <xf numFmtId="20" fontId="4" fillId="2" borderId="0" xfId="0" applyNumberFormat="1" applyFont="1" applyFill="1" applyAlignment="1">
      <alignment horizontal="center"/>
    </xf>
    <xf numFmtId="0" fontId="1" fillId="0" borderId="12" xfId="0" applyFont="1" applyBorder="1"/>
    <xf numFmtId="0" fontId="11" fillId="0" borderId="12" xfId="0" applyFont="1" applyBorder="1" applyAlignment="1">
      <alignment horizontal="center"/>
    </xf>
    <xf numFmtId="0" fontId="12" fillId="0" borderId="0" xfId="0" applyFont="1"/>
    <xf numFmtId="165" fontId="1" fillId="0" borderId="14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0" fontId="15" fillId="0" borderId="17" xfId="0" applyFont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0" borderId="17" xfId="0" applyFont="1" applyBorder="1" applyAlignment="1">
      <alignment vertical="center"/>
    </xf>
    <xf numFmtId="165" fontId="4" fillId="2" borderId="10" xfId="0" applyNumberFormat="1" applyFont="1" applyFill="1" applyBorder="1" applyAlignment="1">
      <alignment horizontal="center"/>
    </xf>
    <xf numFmtId="166" fontId="1" fillId="4" borderId="15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/>
    <xf numFmtId="0" fontId="0" fillId="0" borderId="0" xfId="0" applyAlignment="1"/>
    <xf numFmtId="0" fontId="0" fillId="0" borderId="16" xfId="0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0" fontId="15" fillId="2" borderId="17" xfId="0" applyFont="1" applyFill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1" fillId="2" borderId="20" xfId="0" applyFont="1" applyFill="1" applyBorder="1" applyAlignment="1">
      <alignment horizontal="center"/>
    </xf>
    <xf numFmtId="0" fontId="0" fillId="0" borderId="16" xfId="0" applyBorder="1" applyAlignment="1">
      <alignment vertical="center"/>
    </xf>
    <xf numFmtId="0" fontId="1" fillId="2" borderId="16" xfId="0" applyFont="1" applyFill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0" fillId="0" borderId="0" xfId="0"/>
    <xf numFmtId="0" fontId="2" fillId="0" borderId="5" xfId="0" applyFont="1" applyBorder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5" fillId="0" borderId="4" xfId="0" applyFont="1" applyBorder="1"/>
    <xf numFmtId="0" fontId="1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6" fillId="0" borderId="1" xfId="0" applyFont="1" applyBorder="1" applyAlignment="1">
      <alignment horizontal="center"/>
    </xf>
    <xf numFmtId="0" fontId="2" fillId="0" borderId="6" xfId="0" applyFont="1" applyBorder="1"/>
    <xf numFmtId="0" fontId="13" fillId="2" borderId="0" xfId="0" applyFont="1" applyFill="1" applyAlignment="1">
      <alignment horizontal="left"/>
    </xf>
    <xf numFmtId="0" fontId="12" fillId="0" borderId="0" xfId="0" applyFont="1"/>
    <xf numFmtId="0" fontId="7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3267075</xdr:colOff>
      <xdr:row>1</xdr:row>
      <xdr:rowOff>19050</xdr:rowOff>
    </xdr:from>
    <xdr:ext cx="1571625" cy="533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dka.kantorova@tiscali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72"/>
  <sheetViews>
    <sheetView tabSelected="1" workbookViewId="0">
      <selection activeCell="E12" sqref="E12"/>
    </sheetView>
  </sheetViews>
  <sheetFormatPr defaultColWidth="14.42578125" defaultRowHeight="15" customHeight="1" x14ac:dyDescent="0.25"/>
  <cols>
    <col min="1" max="1" width="10.28515625" customWidth="1"/>
    <col min="2" max="2" width="16.7109375" customWidth="1"/>
    <col min="3" max="3" width="8.28515625" customWidth="1"/>
    <col min="4" max="4" width="10.28515625" customWidth="1"/>
    <col min="5" max="5" width="69.5703125" bestFit="1" customWidth="1"/>
    <col min="6" max="6" width="22.7109375" customWidth="1"/>
    <col min="7" max="10" width="8.7109375" customWidth="1"/>
    <col min="11" max="11" width="18.5703125" customWidth="1"/>
    <col min="12" max="17" width="8.7109375" customWidth="1"/>
    <col min="18" max="18" width="15.7109375" customWidth="1"/>
    <col min="19" max="25" width="8.7109375" customWidth="1"/>
  </cols>
  <sheetData>
    <row r="1" spans="1:25" ht="14.25" customHeight="1" x14ac:dyDescent="0.25">
      <c r="A1" s="41" t="s">
        <v>0</v>
      </c>
      <c r="B1" s="42"/>
      <c r="C1" s="42"/>
      <c r="D1" s="42"/>
      <c r="E1" s="42"/>
      <c r="F1" s="43"/>
      <c r="G1" s="45"/>
      <c r="H1" s="45"/>
      <c r="I1" s="45"/>
      <c r="J1" s="45"/>
      <c r="K1" s="45"/>
      <c r="L1" s="1"/>
      <c r="M1" s="47"/>
      <c r="N1" s="45"/>
      <c r="O1" s="45"/>
      <c r="P1" s="45"/>
      <c r="Q1" s="45"/>
      <c r="R1" s="45"/>
      <c r="S1" s="1"/>
      <c r="T1" s="47"/>
      <c r="U1" s="45"/>
      <c r="V1" s="45"/>
      <c r="W1" s="45"/>
      <c r="X1" s="45"/>
      <c r="Y1" s="45"/>
    </row>
    <row r="2" spans="1:25" ht="14.25" customHeight="1" x14ac:dyDescent="0.25">
      <c r="A2" s="44" t="s">
        <v>1</v>
      </c>
      <c r="B2" s="45"/>
      <c r="C2" s="45"/>
      <c r="D2" s="45"/>
      <c r="E2" s="45"/>
      <c r="F2" s="46"/>
      <c r="G2" s="45"/>
      <c r="H2" s="45"/>
      <c r="I2" s="45"/>
      <c r="J2" s="45"/>
      <c r="K2" s="45"/>
      <c r="L2" s="1"/>
      <c r="M2" s="47"/>
      <c r="N2" s="45"/>
      <c r="O2" s="45"/>
      <c r="P2" s="45"/>
      <c r="Q2" s="45"/>
      <c r="R2" s="45"/>
      <c r="S2" s="1"/>
      <c r="T2" s="47"/>
      <c r="U2" s="45"/>
      <c r="V2" s="45"/>
      <c r="W2" s="45"/>
      <c r="X2" s="45"/>
      <c r="Y2" s="45"/>
    </row>
    <row r="3" spans="1:25" ht="14.25" customHeight="1" x14ac:dyDescent="0.25">
      <c r="A3" s="49" t="s">
        <v>37</v>
      </c>
      <c r="B3" s="45"/>
      <c r="C3" s="45"/>
      <c r="D3" s="45"/>
      <c r="E3" s="45"/>
      <c r="F3" s="46"/>
      <c r="G3" s="45"/>
      <c r="H3" s="45"/>
      <c r="I3" s="45"/>
      <c r="J3" s="45"/>
      <c r="K3" s="45"/>
      <c r="L3" s="1"/>
      <c r="M3" s="47"/>
      <c r="N3" s="45"/>
      <c r="O3" s="45"/>
      <c r="P3" s="45"/>
      <c r="Q3" s="45"/>
      <c r="R3" s="45"/>
      <c r="S3" s="1"/>
      <c r="T3" s="47"/>
      <c r="U3" s="45"/>
      <c r="V3" s="45"/>
      <c r="W3" s="45"/>
      <c r="X3" s="45"/>
      <c r="Y3" s="45"/>
    </row>
    <row r="4" spans="1:25" ht="14.25" customHeight="1" x14ac:dyDescent="0.25">
      <c r="A4" s="44"/>
      <c r="B4" s="45"/>
      <c r="C4" s="45"/>
      <c r="D4" s="45"/>
      <c r="E4" s="45"/>
      <c r="F4" s="46"/>
      <c r="G4" s="45"/>
      <c r="H4" s="45"/>
      <c r="I4" s="45"/>
      <c r="J4" s="45"/>
      <c r="K4" s="45"/>
      <c r="L4" s="1"/>
      <c r="M4" s="48"/>
      <c r="N4" s="45"/>
      <c r="O4" s="45"/>
      <c r="P4" s="45"/>
      <c r="Q4" s="45"/>
      <c r="R4" s="45"/>
      <c r="S4" s="1"/>
      <c r="T4" s="48"/>
      <c r="U4" s="45"/>
      <c r="V4" s="45"/>
      <c r="W4" s="45"/>
      <c r="X4" s="45"/>
      <c r="Y4" s="45"/>
    </row>
    <row r="5" spans="1:25" ht="14.25" customHeight="1" x14ac:dyDescent="0.25">
      <c r="A5" s="50"/>
      <c r="B5" s="51"/>
      <c r="C5" s="51"/>
      <c r="D5" s="51"/>
      <c r="E5" s="51"/>
      <c r="F5" s="52"/>
      <c r="G5" s="45"/>
      <c r="H5" s="45"/>
      <c r="I5" s="45"/>
      <c r="J5" s="45"/>
      <c r="K5" s="45"/>
      <c r="L5" s="1"/>
      <c r="M5" s="48"/>
      <c r="N5" s="45"/>
      <c r="O5" s="45"/>
      <c r="P5" s="45"/>
      <c r="Q5" s="45"/>
      <c r="R5" s="45"/>
      <c r="S5" s="1"/>
      <c r="T5" s="48"/>
      <c r="U5" s="45"/>
      <c r="V5" s="45"/>
      <c r="W5" s="45"/>
      <c r="X5" s="45"/>
      <c r="Y5" s="45"/>
    </row>
    <row r="6" spans="1:25" ht="14.25" customHeight="1" x14ac:dyDescent="0.25">
      <c r="A6" s="53" t="s">
        <v>2</v>
      </c>
      <c r="B6" s="42"/>
      <c r="C6" s="42"/>
      <c r="D6" s="42"/>
      <c r="E6" s="42"/>
      <c r="F6" s="43"/>
      <c r="G6" s="45"/>
      <c r="H6" s="45"/>
      <c r="I6" s="45"/>
      <c r="J6" s="45"/>
      <c r="K6" s="45"/>
      <c r="L6" s="1"/>
      <c r="M6" s="57"/>
      <c r="N6" s="45"/>
      <c r="O6" s="45"/>
      <c r="P6" s="45"/>
      <c r="Q6" s="45"/>
      <c r="R6" s="45"/>
      <c r="S6" s="1"/>
      <c r="T6" s="57"/>
      <c r="U6" s="45"/>
      <c r="V6" s="45"/>
      <c r="W6" s="45"/>
      <c r="X6" s="45"/>
      <c r="Y6" s="45"/>
    </row>
    <row r="7" spans="1:25" ht="14.25" customHeight="1" x14ac:dyDescent="0.25">
      <c r="A7" s="54"/>
      <c r="B7" s="51"/>
      <c r="C7" s="51"/>
      <c r="D7" s="51"/>
      <c r="E7" s="51"/>
      <c r="F7" s="52"/>
      <c r="G7" s="45"/>
      <c r="H7" s="45"/>
      <c r="I7" s="45"/>
      <c r="J7" s="45"/>
      <c r="K7" s="45"/>
      <c r="L7" s="1"/>
      <c r="M7" s="45"/>
      <c r="N7" s="45"/>
      <c r="O7" s="45"/>
      <c r="P7" s="45"/>
      <c r="Q7" s="45"/>
      <c r="R7" s="45"/>
      <c r="S7" s="1"/>
      <c r="T7" s="45"/>
      <c r="U7" s="45"/>
      <c r="V7" s="45"/>
      <c r="W7" s="45"/>
      <c r="X7" s="45"/>
      <c r="Y7" s="45"/>
    </row>
    <row r="8" spans="1:25" ht="14.25" customHeight="1" x14ac:dyDescent="0.25">
      <c r="A8" s="2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4" t="s">
        <v>8</v>
      </c>
      <c r="G8" s="5"/>
      <c r="H8" s="5"/>
      <c r="I8" s="5"/>
      <c r="J8" s="5"/>
      <c r="K8" s="5"/>
      <c r="L8" s="1"/>
      <c r="M8" s="5"/>
      <c r="N8" s="5"/>
      <c r="O8" s="5"/>
      <c r="P8" s="5"/>
      <c r="Q8" s="5"/>
      <c r="R8" s="5"/>
      <c r="S8" s="1"/>
      <c r="T8" s="5"/>
      <c r="U8" s="5"/>
      <c r="V8" s="5"/>
      <c r="W8" s="5"/>
      <c r="X8" s="5"/>
      <c r="Y8" s="5"/>
    </row>
    <row r="9" spans="1:25" s="31" customFormat="1" x14ac:dyDescent="0.25">
      <c r="A9" s="6">
        <v>46046</v>
      </c>
      <c r="B9" s="7">
        <v>0.33333333333333331</v>
      </c>
      <c r="C9" s="8">
        <v>0.375</v>
      </c>
      <c r="D9" s="38">
        <v>1</v>
      </c>
      <c r="E9" s="39" t="s">
        <v>12</v>
      </c>
      <c r="F9" s="40" t="s">
        <v>9</v>
      </c>
      <c r="G9" s="25"/>
      <c r="H9" s="10"/>
      <c r="I9" s="11"/>
      <c r="J9" s="29"/>
      <c r="K9" s="12"/>
      <c r="L9" s="30"/>
      <c r="M9" s="9"/>
      <c r="N9" s="10"/>
      <c r="O9" s="10"/>
      <c r="P9" s="11"/>
      <c r="Q9" s="29"/>
      <c r="R9" s="12"/>
      <c r="S9" s="30"/>
      <c r="T9" s="9"/>
      <c r="U9" s="10"/>
      <c r="V9" s="10"/>
      <c r="W9" s="11"/>
      <c r="X9" s="29"/>
      <c r="Y9" s="12"/>
    </row>
    <row r="10" spans="1:25" s="31" customFormat="1" x14ac:dyDescent="0.25">
      <c r="A10" s="6">
        <v>46046</v>
      </c>
      <c r="B10" s="20">
        <v>0.375</v>
      </c>
      <c r="C10" s="21">
        <v>0.54166666666666663</v>
      </c>
      <c r="D10" s="13">
        <v>5</v>
      </c>
      <c r="E10" s="28" t="s">
        <v>13</v>
      </c>
      <c r="F10" s="32" t="s">
        <v>34</v>
      </c>
      <c r="G10" s="25"/>
      <c r="H10" s="10"/>
      <c r="I10" s="11"/>
      <c r="J10" s="29"/>
      <c r="K10" s="12"/>
      <c r="L10" s="30"/>
      <c r="M10" s="9"/>
      <c r="N10" s="10"/>
      <c r="O10" s="10"/>
      <c r="P10" s="11"/>
      <c r="Q10" s="29"/>
      <c r="R10" s="12"/>
      <c r="S10" s="30"/>
      <c r="T10" s="9"/>
      <c r="U10" s="10"/>
      <c r="V10" s="10"/>
      <c r="W10" s="11"/>
      <c r="X10" s="29"/>
      <c r="Y10" s="12"/>
    </row>
    <row r="11" spans="1:25" s="31" customFormat="1" x14ac:dyDescent="0.25">
      <c r="A11" s="6">
        <v>46047</v>
      </c>
      <c r="B11" s="14">
        <v>0.35416666666666669</v>
      </c>
      <c r="C11" s="15">
        <v>0.52083333333333337</v>
      </c>
      <c r="D11" s="13">
        <v>5</v>
      </c>
      <c r="E11" s="23" t="s">
        <v>13</v>
      </c>
      <c r="F11" s="32" t="s">
        <v>35</v>
      </c>
      <c r="G11" s="25"/>
      <c r="H11" s="10"/>
      <c r="I11" s="11"/>
      <c r="J11" s="33"/>
      <c r="K11" s="12"/>
      <c r="L11" s="30"/>
      <c r="M11" s="9"/>
      <c r="N11" s="10"/>
      <c r="O11" s="10"/>
      <c r="P11" s="11"/>
      <c r="Q11" s="33"/>
      <c r="R11" s="12"/>
      <c r="S11" s="30"/>
      <c r="T11" s="9"/>
      <c r="U11" s="10"/>
      <c r="V11" s="10"/>
      <c r="W11" s="11"/>
      <c r="X11" s="33"/>
      <c r="Y11" s="12"/>
    </row>
    <row r="12" spans="1:25" s="31" customFormat="1" x14ac:dyDescent="0.25">
      <c r="A12" s="6">
        <v>46053</v>
      </c>
      <c r="B12" s="14">
        <v>0.35416666666666669</v>
      </c>
      <c r="C12" s="15">
        <v>0.52083333333333337</v>
      </c>
      <c r="D12" s="13">
        <v>5</v>
      </c>
      <c r="E12" s="23" t="s">
        <v>14</v>
      </c>
      <c r="F12" s="32" t="s">
        <v>34</v>
      </c>
      <c r="G12" s="25"/>
      <c r="H12" s="10"/>
      <c r="I12" s="11"/>
      <c r="J12" s="33"/>
      <c r="K12" s="12"/>
      <c r="L12" s="30"/>
      <c r="M12" s="9"/>
      <c r="N12" s="10"/>
      <c r="O12" s="10"/>
      <c r="P12" s="11"/>
      <c r="Q12" s="33"/>
      <c r="R12" s="12"/>
      <c r="S12" s="30"/>
      <c r="T12" s="9"/>
      <c r="U12" s="10"/>
      <c r="V12" s="10"/>
      <c r="W12" s="11"/>
      <c r="X12" s="33"/>
      <c r="Y12" s="12"/>
    </row>
    <row r="13" spans="1:25" s="31" customFormat="1" x14ac:dyDescent="0.25">
      <c r="A13" s="6">
        <v>46054</v>
      </c>
      <c r="B13" s="14">
        <v>0.35416666666666669</v>
      </c>
      <c r="C13" s="15">
        <v>0.52083333333333337</v>
      </c>
      <c r="D13" s="13">
        <v>5</v>
      </c>
      <c r="E13" s="22" t="s">
        <v>15</v>
      </c>
      <c r="F13" s="32" t="s">
        <v>35</v>
      </c>
      <c r="G13" s="25"/>
      <c r="H13" s="10"/>
      <c r="I13" s="11"/>
      <c r="J13" s="33"/>
      <c r="K13" s="12"/>
      <c r="L13" s="30"/>
      <c r="M13" s="9"/>
      <c r="N13" s="10"/>
      <c r="O13" s="10"/>
      <c r="P13" s="11"/>
      <c r="Q13" s="33"/>
      <c r="R13" s="12"/>
      <c r="S13" s="30"/>
      <c r="T13" s="9"/>
      <c r="U13" s="10"/>
      <c r="V13" s="10"/>
      <c r="W13" s="11"/>
      <c r="X13" s="33"/>
      <c r="Y13" s="12"/>
    </row>
    <row r="14" spans="1:25" s="31" customFormat="1" x14ac:dyDescent="0.25">
      <c r="A14" s="6">
        <v>46060</v>
      </c>
      <c r="B14" s="14">
        <v>0.35416666666666669</v>
      </c>
      <c r="C14" s="15">
        <v>0.52083333333333337</v>
      </c>
      <c r="D14" s="13">
        <v>5</v>
      </c>
      <c r="E14" s="22" t="s">
        <v>16</v>
      </c>
      <c r="F14" s="32" t="s">
        <v>34</v>
      </c>
      <c r="G14" s="25"/>
      <c r="H14" s="16"/>
      <c r="I14" s="11"/>
      <c r="J14" s="34"/>
      <c r="K14" s="12"/>
      <c r="L14" s="30"/>
      <c r="M14" s="9"/>
      <c r="N14" s="10"/>
      <c r="O14" s="16"/>
      <c r="P14" s="11"/>
      <c r="Q14" s="34"/>
      <c r="R14" s="12"/>
      <c r="S14" s="30"/>
      <c r="T14" s="9"/>
      <c r="U14" s="10"/>
      <c r="V14" s="16"/>
      <c r="W14" s="11"/>
      <c r="X14" s="34"/>
      <c r="Y14" s="12"/>
    </row>
    <row r="15" spans="1:25" s="31" customFormat="1" x14ac:dyDescent="0.25">
      <c r="A15" s="6">
        <v>46061</v>
      </c>
      <c r="B15" s="14">
        <v>0.35416666666666669</v>
      </c>
      <c r="C15" s="15">
        <v>0.52083333333333337</v>
      </c>
      <c r="D15" s="13">
        <v>5</v>
      </c>
      <c r="E15" s="22" t="s">
        <v>17</v>
      </c>
      <c r="F15" s="32" t="s">
        <v>35</v>
      </c>
      <c r="G15" s="25"/>
      <c r="H15" s="16"/>
      <c r="I15" s="11"/>
      <c r="J15" s="33"/>
      <c r="K15" s="12"/>
      <c r="L15" s="30"/>
      <c r="M15" s="9"/>
      <c r="N15" s="10"/>
      <c r="O15" s="16"/>
      <c r="P15" s="11"/>
      <c r="Q15" s="33"/>
      <c r="R15" s="12"/>
      <c r="S15" s="30"/>
      <c r="T15" s="9"/>
      <c r="U15" s="10"/>
      <c r="V15" s="16"/>
      <c r="W15" s="11"/>
      <c r="X15" s="33"/>
      <c r="Y15" s="12"/>
    </row>
    <row r="16" spans="1:25" s="31" customFormat="1" x14ac:dyDescent="0.25">
      <c r="A16" s="6">
        <v>46067</v>
      </c>
      <c r="B16" s="14">
        <v>0.35416666666666669</v>
      </c>
      <c r="C16" s="15">
        <v>0.52083333333333337</v>
      </c>
      <c r="D16" s="13">
        <v>5</v>
      </c>
      <c r="E16" s="22" t="s">
        <v>18</v>
      </c>
      <c r="F16" s="32" t="s">
        <v>34</v>
      </c>
      <c r="G16" s="25"/>
      <c r="H16" s="16"/>
      <c r="I16" s="11"/>
      <c r="J16" s="34"/>
      <c r="K16" s="12"/>
      <c r="L16" s="30"/>
      <c r="M16" s="9"/>
      <c r="N16" s="10"/>
      <c r="O16" s="16"/>
      <c r="P16" s="11"/>
      <c r="Q16" s="34"/>
      <c r="R16" s="12"/>
      <c r="S16" s="30"/>
      <c r="T16" s="9"/>
      <c r="U16" s="10"/>
      <c r="V16" s="16"/>
      <c r="W16" s="11"/>
      <c r="X16" s="34"/>
      <c r="Y16" s="12"/>
    </row>
    <row r="17" spans="1:25" s="31" customFormat="1" x14ac:dyDescent="0.25">
      <c r="A17" s="6">
        <v>46068</v>
      </c>
      <c r="B17" s="14">
        <v>0.35416666666666669</v>
      </c>
      <c r="C17" s="15">
        <v>0.52083333333333337</v>
      </c>
      <c r="D17" s="13">
        <v>5</v>
      </c>
      <c r="E17" s="23" t="s">
        <v>19</v>
      </c>
      <c r="F17" s="32" t="s">
        <v>35</v>
      </c>
      <c r="G17" s="25"/>
      <c r="H17" s="16"/>
      <c r="I17" s="11"/>
      <c r="J17" s="34"/>
      <c r="K17" s="12"/>
      <c r="L17" s="30"/>
      <c r="M17" s="9"/>
      <c r="N17" s="10"/>
      <c r="O17" s="16"/>
      <c r="P17" s="11"/>
      <c r="Q17" s="34"/>
      <c r="R17" s="12"/>
      <c r="S17" s="30"/>
      <c r="T17" s="9"/>
      <c r="U17" s="10"/>
      <c r="V17" s="16"/>
      <c r="W17" s="11"/>
      <c r="X17" s="34"/>
      <c r="Y17" s="12"/>
    </row>
    <row r="18" spans="1:25" s="31" customFormat="1" x14ac:dyDescent="0.25">
      <c r="A18" s="6">
        <v>46074</v>
      </c>
      <c r="B18" s="14">
        <v>0.35416666666666669</v>
      </c>
      <c r="C18" s="15">
        <v>0.52083333333333337</v>
      </c>
      <c r="D18" s="13">
        <v>5</v>
      </c>
      <c r="E18" s="22" t="s">
        <v>20</v>
      </c>
      <c r="F18" s="32" t="s">
        <v>34</v>
      </c>
      <c r="G18" s="25"/>
      <c r="H18" s="10"/>
      <c r="I18" s="11"/>
      <c r="J18" s="33"/>
      <c r="K18" s="12"/>
      <c r="L18" s="30"/>
      <c r="M18" s="9"/>
      <c r="N18" s="10"/>
      <c r="O18" s="10"/>
      <c r="P18" s="11"/>
      <c r="Q18" s="33"/>
      <c r="R18" s="12"/>
      <c r="S18" s="30"/>
      <c r="T18" s="9"/>
      <c r="U18" s="10"/>
      <c r="V18" s="10"/>
      <c r="W18" s="11"/>
      <c r="X18" s="33"/>
      <c r="Y18" s="12"/>
    </row>
    <row r="19" spans="1:25" s="31" customFormat="1" x14ac:dyDescent="0.25">
      <c r="A19" s="6">
        <v>46075</v>
      </c>
      <c r="B19" s="14">
        <v>0.35416666666666669</v>
      </c>
      <c r="C19" s="15">
        <v>0.52083333333333337</v>
      </c>
      <c r="D19" s="13">
        <v>5</v>
      </c>
      <c r="E19" s="35" t="s">
        <v>21</v>
      </c>
      <c r="F19" s="32" t="s">
        <v>35</v>
      </c>
      <c r="G19" s="25"/>
      <c r="H19" s="16"/>
      <c r="I19" s="11"/>
      <c r="J19" s="33"/>
      <c r="K19" s="12"/>
      <c r="L19" s="30"/>
      <c r="M19" s="9"/>
      <c r="N19" s="10"/>
      <c r="O19" s="16"/>
      <c r="P19" s="11"/>
      <c r="Q19" s="33"/>
      <c r="R19" s="12"/>
      <c r="S19" s="30"/>
      <c r="T19" s="9"/>
      <c r="U19" s="10"/>
      <c r="V19" s="16"/>
      <c r="W19" s="11"/>
      <c r="X19" s="33"/>
      <c r="Y19" s="12"/>
    </row>
    <row r="20" spans="1:25" s="31" customFormat="1" x14ac:dyDescent="0.25">
      <c r="A20" s="6">
        <v>46081</v>
      </c>
      <c r="B20" s="14">
        <v>0.35416666666666669</v>
      </c>
      <c r="C20" s="15">
        <v>0.52083333333333337</v>
      </c>
      <c r="D20" s="13">
        <v>5</v>
      </c>
      <c r="E20" s="23" t="s">
        <v>22</v>
      </c>
      <c r="F20" s="32" t="s">
        <v>34</v>
      </c>
      <c r="G20" s="25"/>
      <c r="H20" s="16"/>
      <c r="I20" s="11"/>
      <c r="J20" s="33"/>
      <c r="K20" s="12"/>
      <c r="L20" s="30"/>
      <c r="M20" s="9"/>
      <c r="N20" s="10"/>
      <c r="O20" s="16"/>
      <c r="P20" s="11"/>
      <c r="Q20" s="33"/>
      <c r="R20" s="12"/>
      <c r="S20" s="30"/>
      <c r="T20" s="9"/>
      <c r="U20" s="10"/>
      <c r="V20" s="16"/>
      <c r="W20" s="11"/>
      <c r="X20" s="33"/>
      <c r="Y20" s="12"/>
    </row>
    <row r="21" spans="1:25" s="31" customFormat="1" x14ac:dyDescent="0.25">
      <c r="A21" s="6">
        <v>46082</v>
      </c>
      <c r="B21" s="14">
        <v>0.35416666666666669</v>
      </c>
      <c r="C21" s="15">
        <v>0.52083333333333337</v>
      </c>
      <c r="D21" s="13">
        <v>5</v>
      </c>
      <c r="E21" s="22" t="s">
        <v>23</v>
      </c>
      <c r="F21" s="32" t="s">
        <v>35</v>
      </c>
      <c r="G21" s="25"/>
      <c r="H21" s="10"/>
      <c r="I21" s="11"/>
      <c r="J21" s="33"/>
      <c r="K21" s="12"/>
      <c r="L21" s="30"/>
      <c r="M21" s="9"/>
      <c r="N21" s="10"/>
      <c r="O21" s="10"/>
      <c r="P21" s="11"/>
      <c r="Q21" s="33"/>
      <c r="R21" s="12"/>
      <c r="S21" s="30"/>
      <c r="T21" s="9"/>
      <c r="U21" s="10"/>
      <c r="V21" s="10"/>
      <c r="W21" s="11"/>
      <c r="X21" s="33"/>
      <c r="Y21" s="12"/>
    </row>
    <row r="22" spans="1:25" s="31" customFormat="1" x14ac:dyDescent="0.25">
      <c r="A22" s="6">
        <v>46088</v>
      </c>
      <c r="B22" s="14">
        <v>0.35416666666666669</v>
      </c>
      <c r="C22" s="15">
        <v>0.52083333333333337</v>
      </c>
      <c r="D22" s="13">
        <v>5</v>
      </c>
      <c r="E22" s="36" t="s">
        <v>24</v>
      </c>
      <c r="F22" s="32" t="s">
        <v>35</v>
      </c>
      <c r="G22" s="25"/>
      <c r="H22" s="16"/>
      <c r="I22" s="11"/>
      <c r="J22" s="33"/>
      <c r="K22" s="12"/>
      <c r="L22" s="30"/>
      <c r="M22" s="9"/>
      <c r="N22" s="10"/>
      <c r="O22" s="16"/>
      <c r="P22" s="11"/>
      <c r="Q22" s="33"/>
      <c r="R22" s="12"/>
      <c r="S22" s="30"/>
      <c r="T22" s="9"/>
      <c r="U22" s="10"/>
      <c r="V22" s="16"/>
      <c r="W22" s="11"/>
      <c r="X22" s="33"/>
      <c r="Y22" s="12"/>
    </row>
    <row r="23" spans="1:25" s="31" customFormat="1" x14ac:dyDescent="0.25">
      <c r="A23" s="6">
        <v>46089</v>
      </c>
      <c r="B23" s="14">
        <v>0.35416666666666669</v>
      </c>
      <c r="C23" s="15">
        <v>0.52083333333333337</v>
      </c>
      <c r="D23" s="13">
        <v>5</v>
      </c>
      <c r="E23" s="24" t="s">
        <v>25</v>
      </c>
      <c r="F23" s="32" t="s">
        <v>34</v>
      </c>
      <c r="G23" s="25"/>
      <c r="H23" s="16"/>
      <c r="I23" s="11"/>
      <c r="J23" s="33"/>
      <c r="K23" s="12"/>
      <c r="L23" s="30"/>
      <c r="M23" s="9"/>
      <c r="N23" s="10"/>
      <c r="O23" s="16"/>
      <c r="P23" s="11"/>
      <c r="Q23" s="33"/>
      <c r="R23" s="12"/>
      <c r="S23" s="30"/>
      <c r="T23" s="9"/>
      <c r="U23" s="10"/>
      <c r="V23" s="16"/>
      <c r="W23" s="11"/>
      <c r="X23" s="33"/>
      <c r="Y23" s="12"/>
    </row>
    <row r="24" spans="1:25" s="31" customFormat="1" x14ac:dyDescent="0.25">
      <c r="A24" s="6">
        <v>46095</v>
      </c>
      <c r="B24" s="14">
        <v>0.35416666666666669</v>
      </c>
      <c r="C24" s="15">
        <v>0.52083333333333337</v>
      </c>
      <c r="D24" s="13">
        <v>5</v>
      </c>
      <c r="E24" s="22" t="s">
        <v>26</v>
      </c>
      <c r="F24" s="32" t="s">
        <v>35</v>
      </c>
      <c r="G24" s="25"/>
      <c r="H24" s="16"/>
      <c r="I24" s="11"/>
      <c r="J24" s="33"/>
      <c r="K24" s="12"/>
      <c r="L24" s="30"/>
      <c r="M24" s="9"/>
      <c r="N24" s="10"/>
      <c r="O24" s="16"/>
      <c r="P24" s="11"/>
      <c r="Q24" s="33"/>
      <c r="R24" s="12"/>
      <c r="S24" s="30"/>
      <c r="T24" s="9"/>
      <c r="U24" s="10"/>
      <c r="V24" s="16"/>
      <c r="W24" s="11"/>
      <c r="X24" s="33"/>
      <c r="Y24" s="12"/>
    </row>
    <row r="25" spans="1:25" s="31" customFormat="1" x14ac:dyDescent="0.25">
      <c r="A25" s="6">
        <v>46096</v>
      </c>
      <c r="B25" s="14">
        <v>0.35416666666666669</v>
      </c>
      <c r="C25" s="15">
        <v>0.52083333333333337</v>
      </c>
      <c r="D25" s="13">
        <v>5</v>
      </c>
      <c r="E25" s="22" t="s">
        <v>27</v>
      </c>
      <c r="F25" s="32" t="s">
        <v>34</v>
      </c>
      <c r="G25" s="25"/>
      <c r="H25" s="10"/>
      <c r="I25" s="11"/>
      <c r="J25" s="30"/>
      <c r="K25" s="12"/>
      <c r="L25" s="30"/>
      <c r="M25" s="9"/>
      <c r="N25" s="10"/>
      <c r="O25" s="10"/>
      <c r="P25" s="11"/>
      <c r="Q25" s="30"/>
      <c r="R25" s="12"/>
      <c r="S25" s="30"/>
      <c r="T25" s="9"/>
      <c r="U25" s="10"/>
      <c r="V25" s="10"/>
      <c r="W25" s="11"/>
      <c r="X25" s="30"/>
      <c r="Y25" s="12"/>
    </row>
    <row r="26" spans="1:25" s="31" customFormat="1" x14ac:dyDescent="0.25">
      <c r="A26" s="6">
        <v>46102</v>
      </c>
      <c r="B26" s="14">
        <v>0.35416666666666669</v>
      </c>
      <c r="C26" s="15">
        <v>0.52083333333333337</v>
      </c>
      <c r="D26" s="13">
        <v>5</v>
      </c>
      <c r="E26" s="22" t="s">
        <v>28</v>
      </c>
      <c r="F26" s="32" t="s">
        <v>35</v>
      </c>
      <c r="G26" s="25"/>
      <c r="H26" s="10"/>
      <c r="I26" s="11"/>
      <c r="J26" s="33"/>
      <c r="K26" s="12"/>
      <c r="L26" s="30"/>
      <c r="M26" s="9"/>
      <c r="N26" s="10"/>
      <c r="O26" s="10"/>
      <c r="P26" s="11"/>
      <c r="Q26" s="33"/>
      <c r="R26" s="12"/>
      <c r="S26" s="30"/>
      <c r="T26" s="9"/>
      <c r="U26" s="10"/>
      <c r="V26" s="10"/>
      <c r="W26" s="11"/>
      <c r="X26" s="33"/>
      <c r="Y26" s="12"/>
    </row>
    <row r="27" spans="1:25" s="31" customFormat="1" x14ac:dyDescent="0.25">
      <c r="A27" s="6">
        <v>46103</v>
      </c>
      <c r="B27" s="14">
        <v>0.35416666666666669</v>
      </c>
      <c r="C27" s="15">
        <v>0.52083333333333337</v>
      </c>
      <c r="D27" s="13">
        <v>5</v>
      </c>
      <c r="E27" s="22" t="s">
        <v>29</v>
      </c>
      <c r="F27" s="32" t="s">
        <v>34</v>
      </c>
      <c r="G27" s="25"/>
      <c r="H27" s="10"/>
      <c r="I27" s="11"/>
      <c r="J27" s="33"/>
      <c r="K27" s="12"/>
      <c r="L27" s="30"/>
      <c r="M27" s="9"/>
      <c r="N27" s="10"/>
      <c r="O27" s="10"/>
      <c r="P27" s="11"/>
      <c r="Q27" s="33"/>
      <c r="R27" s="12"/>
      <c r="S27" s="30"/>
      <c r="T27" s="9"/>
      <c r="U27" s="10"/>
      <c r="V27" s="10"/>
      <c r="W27" s="11"/>
      <c r="X27" s="33"/>
      <c r="Y27" s="12"/>
    </row>
    <row r="28" spans="1:25" s="31" customFormat="1" x14ac:dyDescent="0.25">
      <c r="A28" s="6">
        <v>46109</v>
      </c>
      <c r="B28" s="14">
        <v>0.35416666666666669</v>
      </c>
      <c r="C28" s="15">
        <v>0.52083333333333337</v>
      </c>
      <c r="D28" s="13">
        <v>5</v>
      </c>
      <c r="E28" s="23" t="s">
        <v>30</v>
      </c>
      <c r="F28" s="32" t="s">
        <v>35</v>
      </c>
      <c r="G28" s="25"/>
      <c r="H28" s="10"/>
      <c r="I28" s="11"/>
      <c r="J28" s="33"/>
      <c r="K28" s="12"/>
      <c r="L28" s="30"/>
      <c r="M28" s="9"/>
      <c r="N28" s="10"/>
      <c r="O28" s="10"/>
      <c r="P28" s="11"/>
      <c r="Q28" s="33"/>
      <c r="R28" s="12"/>
      <c r="S28" s="30"/>
      <c r="T28" s="9"/>
      <c r="U28" s="10"/>
      <c r="V28" s="10"/>
      <c r="W28" s="11"/>
      <c r="X28" s="33"/>
      <c r="Y28" s="12"/>
    </row>
    <row r="29" spans="1:25" s="31" customFormat="1" x14ac:dyDescent="0.25">
      <c r="A29" s="6">
        <v>46110</v>
      </c>
      <c r="B29" s="14">
        <v>0.35416666666666669</v>
      </c>
      <c r="C29" s="15">
        <v>0.52083333333333337</v>
      </c>
      <c r="D29" s="13">
        <v>5</v>
      </c>
      <c r="E29" s="22" t="s">
        <v>30</v>
      </c>
      <c r="F29" s="32" t="s">
        <v>34</v>
      </c>
      <c r="G29" s="25"/>
      <c r="H29" s="10"/>
      <c r="I29" s="11"/>
      <c r="J29" s="33"/>
      <c r="K29" s="12"/>
      <c r="L29" s="30"/>
      <c r="M29" s="9"/>
      <c r="N29" s="10"/>
      <c r="O29" s="10"/>
      <c r="P29" s="11"/>
      <c r="Q29" s="33"/>
      <c r="R29" s="12"/>
      <c r="S29" s="30"/>
      <c r="T29" s="9"/>
      <c r="U29" s="10"/>
      <c r="V29" s="10"/>
      <c r="W29" s="11"/>
      <c r="X29" s="33"/>
      <c r="Y29" s="12"/>
    </row>
    <row r="30" spans="1:25" s="31" customFormat="1" x14ac:dyDescent="0.25">
      <c r="A30" s="6">
        <v>46116</v>
      </c>
      <c r="B30" s="14"/>
      <c r="C30" s="15"/>
      <c r="D30" s="13"/>
      <c r="E30" s="37" t="s">
        <v>31</v>
      </c>
      <c r="F30" s="32" t="s">
        <v>35</v>
      </c>
      <c r="G30" s="25"/>
      <c r="H30" s="10"/>
      <c r="I30" s="11"/>
      <c r="J30" s="33"/>
      <c r="K30" s="12"/>
      <c r="L30" s="30"/>
      <c r="M30" s="9"/>
      <c r="N30" s="10"/>
      <c r="O30" s="10"/>
      <c r="P30" s="11"/>
      <c r="Q30" s="33"/>
      <c r="R30" s="12"/>
      <c r="S30" s="30"/>
      <c r="T30" s="9"/>
      <c r="U30" s="10"/>
      <c r="V30" s="10"/>
      <c r="W30" s="11"/>
      <c r="X30" s="33"/>
      <c r="Y30" s="12"/>
    </row>
    <row r="31" spans="1:25" s="31" customFormat="1" x14ac:dyDescent="0.25">
      <c r="A31" s="6">
        <v>46117</v>
      </c>
      <c r="B31" s="14"/>
      <c r="C31" s="15"/>
      <c r="D31" s="13"/>
      <c r="E31" s="37" t="s">
        <v>31</v>
      </c>
      <c r="F31" s="32" t="s">
        <v>35</v>
      </c>
      <c r="G31" s="25"/>
      <c r="H31" s="10"/>
      <c r="I31" s="11"/>
      <c r="J31" s="33"/>
      <c r="K31" s="12"/>
      <c r="L31" s="30"/>
      <c r="M31" s="9"/>
      <c r="N31" s="10"/>
      <c r="O31" s="10"/>
      <c r="P31" s="11"/>
      <c r="Q31" s="33"/>
      <c r="R31" s="12"/>
      <c r="S31" s="30"/>
      <c r="T31" s="9"/>
      <c r="U31" s="10"/>
      <c r="V31" s="10"/>
      <c r="W31" s="11"/>
      <c r="X31" s="33"/>
      <c r="Y31" s="12"/>
    </row>
    <row r="32" spans="1:25" s="31" customFormat="1" x14ac:dyDescent="0.25">
      <c r="A32" s="6">
        <v>46123</v>
      </c>
      <c r="B32" s="14">
        <v>0.35416666666666669</v>
      </c>
      <c r="C32" s="15">
        <v>0.52083333333333337</v>
      </c>
      <c r="D32" s="13">
        <v>5</v>
      </c>
      <c r="E32" s="22" t="s">
        <v>32</v>
      </c>
      <c r="F32" s="32" t="s">
        <v>35</v>
      </c>
      <c r="G32" s="25"/>
      <c r="H32" s="10"/>
      <c r="I32" s="11"/>
      <c r="J32" s="33"/>
      <c r="K32" s="12"/>
      <c r="L32" s="30"/>
      <c r="M32" s="9"/>
      <c r="N32" s="10"/>
      <c r="O32" s="10"/>
      <c r="P32" s="11"/>
      <c r="Q32" s="33"/>
      <c r="R32" s="12"/>
      <c r="S32" s="30"/>
      <c r="T32" s="9"/>
      <c r="U32" s="10"/>
      <c r="V32" s="10"/>
      <c r="W32" s="11"/>
      <c r="X32" s="33"/>
      <c r="Y32" s="12"/>
    </row>
    <row r="33" spans="1:25" s="31" customFormat="1" x14ac:dyDescent="0.25">
      <c r="A33" s="6">
        <v>46124</v>
      </c>
      <c r="B33" s="14">
        <v>0.35416666666666669</v>
      </c>
      <c r="C33" s="15">
        <v>0.52083333333333337</v>
      </c>
      <c r="D33" s="13">
        <v>5</v>
      </c>
      <c r="E33" s="22" t="s">
        <v>32</v>
      </c>
      <c r="F33" s="32" t="s">
        <v>34</v>
      </c>
      <c r="G33" s="25"/>
      <c r="H33" s="10"/>
      <c r="I33" s="11"/>
      <c r="J33" s="33"/>
      <c r="K33" s="12"/>
      <c r="L33" s="30"/>
      <c r="M33" s="9"/>
      <c r="N33" s="10"/>
      <c r="O33" s="10"/>
      <c r="P33" s="11"/>
      <c r="Q33" s="33"/>
      <c r="R33" s="12"/>
      <c r="S33" s="30"/>
      <c r="T33" s="9"/>
      <c r="U33" s="10"/>
      <c r="V33" s="10"/>
      <c r="W33" s="11"/>
      <c r="X33" s="33"/>
      <c r="Y33" s="12"/>
    </row>
    <row r="34" spans="1:25" s="31" customFormat="1" x14ac:dyDescent="0.25">
      <c r="A34" s="6">
        <v>46130</v>
      </c>
      <c r="B34" s="14">
        <v>0.35416666666666669</v>
      </c>
      <c r="C34" s="15">
        <v>0.52083333333333337</v>
      </c>
      <c r="D34" s="13">
        <v>5</v>
      </c>
      <c r="E34" s="22" t="s">
        <v>33</v>
      </c>
      <c r="F34" s="32" t="s">
        <v>35</v>
      </c>
      <c r="G34" s="25"/>
      <c r="H34" s="10"/>
      <c r="I34" s="11"/>
      <c r="J34" s="33"/>
      <c r="K34" s="12"/>
      <c r="L34" s="30"/>
      <c r="M34" s="9"/>
      <c r="N34" s="10"/>
      <c r="O34" s="10"/>
      <c r="P34" s="11"/>
      <c r="Q34" s="33"/>
      <c r="R34" s="12"/>
      <c r="S34" s="30"/>
      <c r="T34" s="9"/>
      <c r="U34" s="10"/>
      <c r="V34" s="10"/>
      <c r="W34" s="11"/>
      <c r="X34" s="33"/>
      <c r="Y34" s="12"/>
    </row>
    <row r="35" spans="1:25" s="31" customFormat="1" x14ac:dyDescent="0.25">
      <c r="A35" s="6">
        <v>46131</v>
      </c>
      <c r="B35" s="14">
        <v>0.35416666666666669</v>
      </c>
      <c r="C35" s="15">
        <v>0.52083333333333337</v>
      </c>
      <c r="D35" s="13">
        <v>5</v>
      </c>
      <c r="E35" s="22" t="s">
        <v>33</v>
      </c>
      <c r="F35" s="32" t="s">
        <v>34</v>
      </c>
      <c r="G35" s="25"/>
      <c r="H35" s="10"/>
      <c r="I35" s="11"/>
      <c r="J35" s="33"/>
      <c r="K35" s="12"/>
      <c r="L35" s="30"/>
      <c r="M35" s="9"/>
      <c r="N35" s="10"/>
      <c r="O35" s="10"/>
      <c r="P35" s="11"/>
      <c r="Q35" s="33"/>
      <c r="R35" s="12"/>
      <c r="S35" s="30"/>
      <c r="T35" s="9"/>
      <c r="U35" s="10"/>
      <c r="V35" s="10"/>
      <c r="W35" s="11"/>
      <c r="X35" s="33"/>
      <c r="Y35" s="12"/>
    </row>
    <row r="36" spans="1:25" ht="45" x14ac:dyDescent="0.25">
      <c r="A36" s="17"/>
      <c r="B36" s="18" t="s">
        <v>10</v>
      </c>
      <c r="C36" s="17"/>
      <c r="D36" s="17">
        <f>SUM(D9:D35)</f>
        <v>121</v>
      </c>
      <c r="E36" s="26" t="s">
        <v>11</v>
      </c>
      <c r="F36" s="27" t="s">
        <v>36</v>
      </c>
      <c r="G36" s="1"/>
      <c r="H36" s="1"/>
      <c r="I36" s="11"/>
      <c r="J36" s="1"/>
      <c r="K36" s="12"/>
      <c r="L36" s="1"/>
      <c r="M36" s="9"/>
      <c r="N36" s="1"/>
      <c r="O36" s="1"/>
      <c r="P36" s="11"/>
      <c r="Q36" s="1"/>
      <c r="R36" s="12"/>
      <c r="S36" s="1"/>
      <c r="T36" s="9"/>
      <c r="U36" s="1"/>
      <c r="V36" s="1"/>
      <c r="W36" s="11"/>
      <c r="X36" s="1"/>
      <c r="Y36" s="12"/>
    </row>
    <row r="37" spans="1:25" ht="14.25" customHeight="1" x14ac:dyDescent="0.25">
      <c r="G37" s="1"/>
      <c r="H37" s="1"/>
      <c r="I37" s="11"/>
      <c r="J37" s="1"/>
      <c r="K37" s="12"/>
      <c r="L37" s="1"/>
      <c r="M37" s="9"/>
      <c r="N37" s="1"/>
      <c r="O37" s="1"/>
      <c r="P37" s="11"/>
      <c r="Q37" s="1"/>
      <c r="R37" s="12"/>
      <c r="S37" s="1"/>
      <c r="T37" s="9"/>
      <c r="U37" s="1"/>
      <c r="V37" s="1"/>
      <c r="W37" s="11"/>
      <c r="X37" s="1"/>
      <c r="Y37" s="12"/>
    </row>
    <row r="38" spans="1:25" ht="14.25" customHeight="1" x14ac:dyDescent="0.25">
      <c r="A38" s="19"/>
      <c r="B38" s="19"/>
      <c r="C38" s="19"/>
      <c r="D38" s="19"/>
      <c r="E38" s="19"/>
      <c r="F38" s="19"/>
      <c r="G38" s="1"/>
      <c r="H38" s="1"/>
      <c r="I38" s="1"/>
      <c r="J38" s="1"/>
    </row>
    <row r="39" spans="1:25" ht="14.25" customHeight="1" x14ac:dyDescent="0.25">
      <c r="A39" s="55"/>
      <c r="B39" s="56"/>
      <c r="C39" s="56"/>
      <c r="D39" s="56"/>
      <c r="E39" s="56"/>
      <c r="F39" s="56"/>
    </row>
    <row r="40" spans="1:25" ht="14.25" customHeight="1" x14ac:dyDescent="0.25"/>
    <row r="41" spans="1:25" ht="14.25" customHeight="1" x14ac:dyDescent="0.25"/>
    <row r="42" spans="1:25" ht="14.25" customHeight="1" x14ac:dyDescent="0.25"/>
    <row r="43" spans="1:25" ht="14.25" customHeight="1" x14ac:dyDescent="0.25"/>
    <row r="44" spans="1:25" ht="14.25" customHeight="1" x14ac:dyDescent="0.25"/>
    <row r="45" spans="1:25" ht="14.25" customHeight="1" x14ac:dyDescent="0.25"/>
    <row r="46" spans="1:25" ht="14.25" customHeight="1" x14ac:dyDescent="0.25"/>
    <row r="47" spans="1:25" ht="14.25" customHeight="1" x14ac:dyDescent="0.25"/>
    <row r="48" spans="1:25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</sheetData>
  <mergeCells count="25">
    <mergeCell ref="A6:F7"/>
    <mergeCell ref="A39:F39"/>
    <mergeCell ref="T6:Y7"/>
    <mergeCell ref="G4:K4"/>
    <mergeCell ref="G5:K5"/>
    <mergeCell ref="G6:K7"/>
    <mergeCell ref="M6:R7"/>
    <mergeCell ref="M4:R4"/>
    <mergeCell ref="M5:R5"/>
    <mergeCell ref="A1:F1"/>
    <mergeCell ref="A2:F2"/>
    <mergeCell ref="T3:Y3"/>
    <mergeCell ref="T4:Y4"/>
    <mergeCell ref="T5:Y5"/>
    <mergeCell ref="G3:K3"/>
    <mergeCell ref="M3:R3"/>
    <mergeCell ref="A3:F3"/>
    <mergeCell ref="A4:F4"/>
    <mergeCell ref="A5:F5"/>
    <mergeCell ref="G1:K1"/>
    <mergeCell ref="M1:R1"/>
    <mergeCell ref="T1:Y1"/>
    <mergeCell ref="G2:K2"/>
    <mergeCell ref="M2:R2"/>
    <mergeCell ref="T2:Y2"/>
  </mergeCells>
  <hyperlinks>
    <hyperlink ref="A3" r:id="rId1" display="T +420 606 360 689 E: radka.kantorova@tiscali.cz.cz" xr:uid="{00000000-0004-0000-0000-000000000000}"/>
  </hyperlinks>
  <pageMargins left="0.7" right="0.7" top="0.78740157499999996" bottom="0.78740157499999996" header="0" footer="0"/>
  <pageSetup paperSize="9" scale="4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Šubrtová</dc:creator>
  <cp:lastModifiedBy>Radka Kantorova</cp:lastModifiedBy>
  <cp:lastPrinted>2025-09-17T11:37:18Z</cp:lastPrinted>
  <dcterms:created xsi:type="dcterms:W3CDTF">2023-03-23T11:20:45Z</dcterms:created>
  <dcterms:modified xsi:type="dcterms:W3CDTF">2025-09-17T11:37:32Z</dcterms:modified>
</cp:coreProperties>
</file>